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Март\"/>
    </mc:Choice>
  </mc:AlternateContent>
  <bookViews>
    <workbookView xWindow="0" yWindow="0" windowWidth="28800" windowHeight="12330"/>
  </bookViews>
  <sheets>
    <sheet name="17.03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<sst xmlns="http://schemas.openxmlformats.org/spreadsheetml/2006/main" count="45" uniqueCount="42">
  <si>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</si>
  <si>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</si>
  <si>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</si>
  <si>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</si>
  <si>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</si>
  <si>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</si>
  <si>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</si>
  <si>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</si>
  <si>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</si>
  <si>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</si>
  <si>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</si>
  <si>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</si>
  <si>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</si>
  <si>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</si>
  <si>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</si>
  <si>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</si>
  <si>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</si>
  <si>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</si>
  <si>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</si>
  <si>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</si>
  <si>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</si>
  <si>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</si>
  <si>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</si>
  <si>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</si>
  <si>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</si>
  <si>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</si>
  <si>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</si>
  <si>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</si>
  <si>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</si>
  <si>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</si>
  <si>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</si>
  <si>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</si>
  <si>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20</t>
  </si>
  <si>
    <t>Макаронные изделия отварные с маслом</t>
  </si>
  <si>
    <t>Компот из сухофруктов</t>
  </si>
  <si>
    <t>200/5/1</t>
  </si>
  <si>
    <t>Борщ из свежей капусты со сметаной и зеленью</t>
  </si>
  <si>
    <t>Котлеты по-хлыновски с томатным соусом</t>
  </si>
  <si>
    <t>180/5</t>
  </si>
  <si>
    <t>200/10</t>
  </si>
  <si>
    <t>Чай с сахаром</t>
  </si>
  <si>
    <t>Плов из птицы с соленым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</si>
</sst>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M12" sqref="M12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45016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/>
      <c r="C4" s="48">
        <v>929</v>
      </c>
      <c r="D4" s="45" t="s">
        <v>37</v>
      </c>
      <c r="E4" s="46">
        <v>80</v>
      </c>
      <c r="F4" s="10"/>
      <c r="G4" s="9">
        <v>231</v>
      </c>
      <c r="H4" s="11">
        <v>6.03</v>
      </c>
      <c r="I4" s="9">
        <v>18</v>
      </c>
      <c r="J4" s="12">
        <v>10.37</v>
      </c>
    </row>
    <row r="5" spans="1:10" x14ac:dyDescent="0.25">
      <c r="A5" s="13"/>
      <c r="B5" s="14" t="s">
        <v>16</v>
      </c>
      <c r="C5" s="49">
        <v>376</v>
      </c>
      <c r="D5" s="16" t="s">
        <v>40</v>
      </c>
      <c r="E5" s="44" t="s">
        <v>39</v>
      </c>
      <c r="F5" s="18"/>
      <c r="G5" s="19">
        <v>40</v>
      </c>
      <c r="H5" s="19">
        <v>0.06</v>
      </c>
      <c r="I5" s="19">
        <v>0</v>
      </c>
      <c r="J5" s="20">
        <v>10</v>
      </c>
    </row>
    <row r="6" spans="1:10" x14ac:dyDescent="0.25">
      <c r="A6" s="13"/>
      <c r="B6" s="14"/>
      <c r="C6" s="53">
        <v>131</v>
      </c>
      <c r="D6" s="16" t="s">
        <v>31</v>
      </c>
      <c r="E6" s="52" t="s">
        <v>32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30</v>
      </c>
      <c r="D7" s="23" t="s">
        <v>27</v>
      </c>
      <c r="E7" s="17">
        <v>30</v>
      </c>
      <c r="F7" s="18"/>
      <c r="G7" s="22">
        <v>74.930000000000007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 t="s">
        <v>15</v>
      </c>
      <c r="C8" s="49">
        <v>203</v>
      </c>
      <c r="D8" s="23" t="s">
        <v>33</v>
      </c>
      <c r="E8" s="52" t="s">
        <v>38</v>
      </c>
      <c r="F8" s="18"/>
      <c r="G8" s="22">
        <v>247</v>
      </c>
      <c r="H8" s="22">
        <v>7</v>
      </c>
      <c r="I8" s="22">
        <v>5</v>
      </c>
      <c r="J8" s="24">
        <v>43</v>
      </c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600.93000000000006</v>
      </c>
      <c r="H9" s="19">
        <f>SUM(H4:H8)</f>
        <v>16.09</v>
      </c>
      <c r="I9" s="19">
        <f>SUM(I4:I8)</f>
        <v>24</v>
      </c>
      <c r="J9" s="20">
        <f>SUM(J4:J8)</f>
        <v>79.37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22</v>
      </c>
      <c r="C15" s="49">
        <v>82</v>
      </c>
      <c r="D15" s="42" t="s">
        <v>36</v>
      </c>
      <c r="E15" s="43" t="s">
        <v>35</v>
      </c>
      <c r="F15" s="18"/>
      <c r="G15" s="19">
        <v>100.99</v>
      </c>
      <c r="H15" s="19">
        <v>1.69</v>
      </c>
      <c r="I15" s="19">
        <v>5.16</v>
      </c>
      <c r="J15" s="20">
        <v>10.56</v>
      </c>
    </row>
    <row r="16" spans="1:10" x14ac:dyDescent="0.25">
      <c r="A16" s="13"/>
      <c r="B16" s="14" t="s">
        <v>23</v>
      </c>
      <c r="C16" s="53">
        <v>291.13</v>
      </c>
      <c r="D16" s="42" t="s">
        <v>41</v>
      </c>
      <c r="E16" s="21">
        <v>280</v>
      </c>
      <c r="F16" s="18"/>
      <c r="G16" s="19">
        <v>467</v>
      </c>
      <c r="H16" s="19">
        <v>19.97</v>
      </c>
      <c r="I16" s="19">
        <v>18.3</v>
      </c>
      <c r="J16" s="20">
        <v>54.56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349</v>
      </c>
      <c r="D18" s="42" t="s">
        <v>34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818.47</v>
      </c>
      <c r="H21" s="39">
        <f>SUM(H14:H20)</f>
        <v>26.67</v>
      </c>
      <c r="I21" s="39">
        <f>SUM(I14:I20)</f>
        <v>24.46</v>
      </c>
      <c r="J21" s="40">
        <f>SUM(J14:J20)</f>
        <v>115.82000000000001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2023-03-22T05:47:53Z</dcterms:modified>
</cp:coreProperties>
</file>